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5AA7AB0B-4427-4E3F-B30D-4BE65D03A05D}"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<sst xmlns="http://schemas.openxmlformats.org/spreadsheetml/2006/main" count="10356" uniqueCount="2636">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</sst>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2176</v>
      </c>
      <c r="B10" s="175"/>
      <c r="C10" s="153" t="str">
        <f>VLOOKUP(A10,listado,2,0)</f>
        <v>G. ASISTENCIAS TÉCNICAS FERROVIARIAS</v>
      </c>
      <c r="D10" s="153"/>
      <c r="E10" s="153"/>
      <c r="F10" s="153"/>
      <c r="G10" s="153" t="str">
        <f>VLOOKUP(A10,listado,3,0)</f>
        <v>Experto/a 3</v>
      </c>
      <c r="H10" s="153"/>
      <c r="I10" s="162" t="str">
        <f>VLOOKUP(A10,listado,4,0)</f>
        <v>Vocal de Seguridad Operacional Estación</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en:
Ingeniería.</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1 de experiencia Vocal de Seguridad Operacional.
Al menos 4 años de experiencia realizando labores de Control de la Seguridad en la Circulación, Coordinación de Seguridad y Salud y Calidad en obras Ferroviarias.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j81AdIBAMGi3LT9IQKEkJo2/1Bhbi5XiMwYnQhUtijkHCfpoCZDnQwoyTmPhB+qbBpnXlDYHVKwLM8z5iYHhrQ==" saltValue="IEYOOva8MJmkLFenuoT9P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2026-06-25T11:03:42Z</dcterms:modified>
</cp:coreProperties>
</file>